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<sst xmlns="http://schemas.openxmlformats.org/spreadsheetml/2006/main" count="91" uniqueCount="45">
  <si>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</si>
  <si>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</si>
  <si>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</si>
  <si>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</si>
  <si>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</si>
  <si>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</si>
  <si>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</si>
  <si>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</si>
  <si>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</si>
  <si>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</si>
  <si>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</si>
  <si>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</si>
  <si>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</si>
  <si>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</si>
  <si>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</si>
  <si>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</si>
  <si>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</si>
  <si>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</si>
  <si>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</si>
  <si>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</si>
  <si>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</si>
  <si>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</si>
  <si>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</si>
  <si>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</si>
  <si>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</si>
  <si>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</si>
  <si>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</si>
  <si>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</si>
  <si>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</si>
  <si>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</si>
  <si>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</si>
  <si>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</si>
  <si>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</si>
  <si>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</si>
  <si>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</si>
  <si>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P/VAPI/P-1</t>
  </si>
  <si>
    <t>VR-ST</t>
  </si>
  <si>
    <t>P/VAPI/P-2</t>
  </si>
  <si>
    <t>P/VAPI/P-3</t>
  </si>
  <si>
    <t>P/VAPI/P-4</t>
  </si>
  <si>
    <t>P/VAPI/P-5</t>
  </si>
  <si>
    <t>P/VAPI/P-6</t>
  </si>
  <si>
    <t>P/VAPI/P-7</t>
  </si>
  <si>
    <t>P/VAPI/P-8</t>
  </si>
  <si>
    <t>P/VAPI/P-9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</si>
</sst>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Protection="1"/>
    <xf numFmtId="164" fontId="0" fillId="0" borderId="0" xfId="0" applyNumberFormat="1" applyFont="1" applyBorder="1"/>
    <xf numFmtId="0" fontId="0" fillId="0" borderId="0" xfId="0" applyFont="1" applyBorder="1"/>
    <xf numFmtId="49" fontId="0" fillId="2" borderId="0" xfId="0" applyNumberFormat="1" applyFont="1" applyFill="1" applyBorder="1" applyAlignment="1" applyProtection="1">
      <alignment wrapText="1"/>
    </xf>
    <xf numFmtId="49" fontId="0" fillId="2" borderId="0" xfId="0" applyNumberFormat="1" applyFont="1" applyFill="1" applyBorder="1" applyProtection="1"/>
    <xf numFmtId="1" fontId="0" fillId="2" borderId="0" xfId="0" applyNumberFormat="1" applyFont="1" applyFill="1" applyBorder="1" applyProtection="1"/>
    <xf numFmtId="49" fontId="2" fillId="0" borderId="0" xfId="0" applyNumberFormat="1" applyFont="1" applyBorder="1" applyAlignment="1" applyProtection="1">
      <alignment horizontal="center" wrapText="1"/>
    </xf>
    <xf numFmtId="1" fontId="2" fillId="0" borderId="0" xfId="0" applyNumberFormat="1" applyFont="1" applyBorder="1" applyAlignment="1" applyProtection="1">
      <alignment horizontal="center" vertical="top" wrapText="1"/>
    </xf>
    <xf numFmtId="1" fontId="2" fillId="0" borderId="0" xfId="0" applyNumberFormat="1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164" fontId="0" fillId="0" borderId="0" xfId="0" applyNumberFormat="1" applyFont="1" applyBorder="1" applyAlignment="1" applyProtection="1">
      <alignment horizontal="right"/>
    </xf>
    <xf numFmtId="164" fontId="0" fillId="4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 wrapText="1"/>
    </xf>
    <xf numFmtId="164" fontId="0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center" wrapText="1"/>
    </xf>
    <xf numFmtId="0" fontId="1" fillId="3" borderId="0" xfId="0" applyFont="1" applyFill="1" applyBorder="1" applyAlignment="1" applyProtection="1">
      <alignment horizontal="center" vertical="center"/>
    </xf>
    <xf numFmtId="2" fontId="0" fillId="0" borderId="0" xfId="0" applyNumberFormat="1" applyFont="1" applyBorder="1" applyProtection="1"/>
    <xf numFmtId="2" fontId="2" fillId="0" borderId="0" xfId="0" applyNumberFormat="1" applyFont="1" applyBorder="1" applyAlignment="1" applyProtection="1">
      <alignment horizontal="center" wrapText="1"/>
    </xf>
    <xf numFmtId="2" fontId="0" fillId="0" borderId="0" xfId="0" applyNumberFormat="1" applyFont="1" applyBorder="1" applyProtection="1">
      <protection locked="0"/>
    </xf>
    <xf numFmtId="2" fontId="0" fillId="4" borderId="0" xfId="0" applyNumberFormat="1" applyFont="1" applyFill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</xf>
    <xf numFmtId="1" fontId="0" fillId="2" borderId="0" xfId="0" applyNumberFormat="1" applyFont="1" applyFill="1" applyBorder="1" applyAlignment="1" applyProtection="1">
      <alignment horizontal="right"/>
    </xf>
    <xf numFmtId="1" fontId="2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  <protection locked="0"/>
    </xf>
    <xf numFmtId="1" fontId="3" fillId="0" borderId="0" xfId="0" applyNumberFormat="1" applyFont="1" applyBorder="1" applyAlignment="1">
      <alignment horizontal="right"/>
    </xf>
    <xf numFmtId="1" fontId="1" fillId="3" borderId="0" xfId="0" applyNumberFormat="1" applyFont="1" applyFill="1" applyBorder="1" applyAlignment="1" applyProtection="1">
      <alignment horizontal="right" vertical="center"/>
    </xf>
    <xf numFmtId="2" fontId="0" fillId="0" borderId="0" xfId="0" applyNumberFormat="1" applyFont="1" applyBorder="1" applyAlignment="1" applyProtection="1">
      <alignment horizontal="right"/>
    </xf>
    <xf numFmtId="2" fontId="0" fillId="0" borderId="0" xfId="0" applyNumberFormat="1" applyFont="1" applyBorder="1" applyAlignment="1" applyProtection="1">
      <alignment horizontal="right"/>
      <protection locked="0"/>
    </xf>
    <xf numFmtId="164" fontId="0" fillId="2" borderId="0" xfId="0" applyNumberFormat="1" applyFont="1" applyFill="1" applyBorder="1" applyAlignment="1" applyProtection="1">
      <alignment horizontal="center"/>
    </xf>
    <xf numFmtId="164" fontId="0" fillId="2" borderId="0" xfId="0" applyNumberFormat="1" applyFont="1" applyFill="1" applyBorder="1" applyAlignment="1" applyProtection="1">
      <alignment horizontal="right"/>
    </xf>
    <xf numFmtId="164" fontId="5" fillId="4" borderId="0" xfId="0" applyNumberFormat="1" applyFont="1" applyFill="1" applyBorder="1" applyAlignment="1" applyProtection="1">
      <alignment horizontal="center"/>
    </xf>
    <xf numFmtId="164" fontId="1" fillId="3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/>
    <xf numFmtId="1" fontId="6" fillId="0" borderId="0" xfId="0" applyNumberFormat="1" applyFont="1" applyFill="1" applyBorder="1" applyAlignment="1">
      <alignment horizontal="right"/>
    </xf>
    <xf numFmtId="165" fontId="6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164" fontId="0" fillId="0" borderId="0" xfId="0" applyNumberFormat="1" applyFont="1" applyFill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7"/>
  <sheetViews>
    <sheetView tabSelected="1" zoomScale="99" zoomScaleNormal="99" workbookViewId="0">
      <selection activeCell="Q11" sqref="Q11"/>
    </sheetView>
  </sheetViews>
  <sheetFormatPr defaultColWidth="8.85546875" defaultRowHeight="15" x14ac:dyDescent="0.25"/>
  <cols>
    <col min="1" max="1" width="27" style="16" customWidth="1"/>
    <col min="2" max="2" width="21" style="32" bestFit="1" customWidth="1"/>
    <col min="3" max="3" width="13.5703125" style="17" bestFit="1" customWidth="1"/>
    <col min="4" max="4" width="7.5703125" style="18" bestFit="1" customWidth="1"/>
    <col min="5" max="5" width="10" style="18" bestFit="1" customWidth="1"/>
    <col min="6" max="6" width="8.7109375" style="36" bestFit="1" customWidth="1"/>
    <col min="7" max="7" width="8.7109375" style="27" bestFit="1" customWidth="1"/>
    <col min="8" max="8" width="8.85546875" style="22" customWidth="1"/>
    <col min="9" max="9" width="8.28515625" style="22" bestFit="1" customWidth="1"/>
    <col min="10" max="10" width="7" style="22" customWidth="1"/>
    <col min="11" max="11" width="7.42578125" style="22" customWidth="1"/>
    <col min="12" max="23" width="5.5703125" style="22" bestFit="1" customWidth="1"/>
    <col min="24" max="39" width="5.5703125" style="3" bestFit="1" customWidth="1"/>
    <col min="40" max="47" width="5.42578125" style="3" bestFit="1" customWidth="1"/>
    <col min="48" max="115" width="8.85546875" style="3"/>
    <col min="116" max="16384" width="8.85546875" style="4"/>
  </cols>
  <sheetData>
    <row r="1" spans="1:115" ht="14.45" customHeight="1" x14ac:dyDescent="0.25">
      <c r="A1" s="23" t="s">
        <v>31</v>
      </c>
      <c r="B1" s="33"/>
      <c r="C1" s="23"/>
      <c r="D1" s="23"/>
      <c r="E1" s="1"/>
      <c r="F1" s="35"/>
      <c r="G1" s="39" t="s">
        <v>30</v>
      </c>
      <c r="H1" s="39"/>
      <c r="I1" s="39"/>
      <c r="J1" s="39"/>
      <c r="K1" s="39"/>
      <c r="L1" s="39"/>
      <c r="M1" s="39"/>
      <c r="N1" s="39"/>
      <c r="O1" s="19"/>
      <c r="P1" s="19"/>
      <c r="Q1" s="19"/>
      <c r="R1" s="19"/>
      <c r="S1" s="19"/>
      <c r="T1" s="19"/>
      <c r="U1" s="19"/>
      <c r="V1" s="19"/>
      <c r="W1" s="19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115" ht="15" customHeight="1" x14ac:dyDescent="0.25">
      <c r="A2" s="23" t="s">
        <v>32</v>
      </c>
      <c r="B2" s="33"/>
      <c r="C2" s="23"/>
      <c r="D2" s="23"/>
      <c r="E2" s="1"/>
      <c r="F2" s="35"/>
      <c r="G2" s="39"/>
      <c r="H2" s="39"/>
      <c r="I2" s="39"/>
      <c r="J2" s="39"/>
      <c r="K2" s="39"/>
      <c r="L2" s="39"/>
      <c r="M2" s="39"/>
      <c r="N2" s="39"/>
      <c r="O2" s="19"/>
      <c r="P2" s="19"/>
      <c r="Q2" s="19"/>
      <c r="R2" s="19"/>
      <c r="S2" s="19"/>
      <c r="T2" s="19"/>
      <c r="U2" s="19"/>
      <c r="V2" s="19"/>
      <c r="W2" s="19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115" x14ac:dyDescent="0.25">
      <c r="A3" s="5"/>
      <c r="B3" s="29"/>
      <c r="C3" s="6"/>
      <c r="D3" s="1"/>
      <c r="E3" s="1"/>
      <c r="F3" s="35"/>
      <c r="G3" s="28"/>
      <c r="H3" s="20"/>
      <c r="I3" s="20"/>
      <c r="J3" s="20"/>
      <c r="K3" s="20"/>
      <c r="L3" s="20"/>
      <c r="M3" s="20"/>
      <c r="N3" s="20"/>
      <c r="O3" s="19"/>
      <c r="P3" s="19"/>
      <c r="Q3" s="19"/>
      <c r="R3" s="19"/>
      <c r="S3" s="19"/>
      <c r="T3" s="19"/>
      <c r="U3" s="19"/>
      <c r="V3" s="19"/>
      <c r="W3" s="19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115" s="8" customFormat="1" x14ac:dyDescent="0.25">
      <c r="A4" s="24" t="s">
        <v>33</v>
      </c>
      <c r="B4" s="34"/>
      <c r="C4" s="24"/>
      <c r="D4" s="1"/>
      <c r="E4" s="1"/>
      <c r="F4" s="40" t="s">
        <v>34</v>
      </c>
      <c r="G4" s="40"/>
      <c r="H4" s="40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</row>
    <row r="5" spans="1:115" s="8" customFormat="1" x14ac:dyDescent="0.25">
      <c r="A5" s="24"/>
      <c r="B5" s="34"/>
      <c r="C5" s="24"/>
      <c r="D5" s="1"/>
      <c r="E5" s="1"/>
      <c r="F5" s="40"/>
      <c r="G5" s="40"/>
      <c r="H5" s="40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</row>
    <row r="6" spans="1:115" x14ac:dyDescent="0.25">
      <c r="A6" s="5"/>
      <c r="B6" s="29"/>
      <c r="C6" s="6"/>
      <c r="D6" s="1"/>
      <c r="E6" s="1"/>
      <c r="F6" s="35"/>
      <c r="G6" s="25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115" x14ac:dyDescent="0.25">
      <c r="A7" s="9"/>
      <c r="B7" s="30"/>
      <c r="C7" s="10"/>
      <c r="D7" s="11"/>
      <c r="E7" s="11" t="s">
        <v>0</v>
      </c>
      <c r="F7" s="37"/>
      <c r="G7" s="37"/>
      <c r="H7" s="38" t="s">
        <v>1</v>
      </c>
      <c r="I7" s="38"/>
      <c r="J7" s="38" t="s">
        <v>2</v>
      </c>
      <c r="K7" s="38"/>
      <c r="L7" s="38" t="s">
        <v>3</v>
      </c>
      <c r="M7" s="38"/>
      <c r="N7" s="38" t="s">
        <v>4</v>
      </c>
      <c r="O7" s="38"/>
      <c r="P7" s="38" t="s">
        <v>5</v>
      </c>
      <c r="Q7" s="38"/>
      <c r="R7" s="38" t="s">
        <v>6</v>
      </c>
      <c r="S7" s="38"/>
      <c r="T7" s="38" t="s">
        <v>7</v>
      </c>
      <c r="U7" s="38"/>
      <c r="V7" s="38" t="s">
        <v>8</v>
      </c>
      <c r="W7" s="38"/>
      <c r="X7" s="37" t="s">
        <v>9</v>
      </c>
      <c r="Y7" s="37"/>
      <c r="Z7" s="37" t="s">
        <v>10</v>
      </c>
      <c r="AA7" s="37"/>
      <c r="AB7" s="37" t="s">
        <v>19</v>
      </c>
      <c r="AC7" s="37"/>
      <c r="AD7" s="37" t="s">
        <v>20</v>
      </c>
      <c r="AE7" s="37"/>
      <c r="AF7" s="37" t="s">
        <v>21</v>
      </c>
      <c r="AG7" s="37"/>
      <c r="AH7" s="37" t="s">
        <v>22</v>
      </c>
      <c r="AI7" s="37"/>
      <c r="AJ7" s="37" t="s">
        <v>23</v>
      </c>
      <c r="AK7" s="37"/>
      <c r="AL7" s="37" t="s">
        <v>24</v>
      </c>
      <c r="AM7" s="37"/>
      <c r="AN7" s="37" t="s">
        <v>25</v>
      </c>
      <c r="AO7" s="37"/>
      <c r="AP7" s="37" t="s">
        <v>26</v>
      </c>
      <c r="AQ7" s="37"/>
      <c r="AR7" s="37" t="s">
        <v>27</v>
      </c>
      <c r="AS7" s="37"/>
      <c r="AT7" s="37" t="s">
        <v>28</v>
      </c>
      <c r="AU7" s="37"/>
    </row>
    <row r="8" spans="1:115" ht="30.75" customHeight="1" x14ac:dyDescent="0.25">
      <c r="A8" s="12" t="s">
        <v>29</v>
      </c>
      <c r="B8" s="31" t="s">
        <v>11</v>
      </c>
      <c r="C8" s="12" t="s">
        <v>12</v>
      </c>
      <c r="D8" s="13" t="s">
        <v>18</v>
      </c>
      <c r="E8" s="14" t="s">
        <v>13</v>
      </c>
      <c r="F8" s="26" t="s">
        <v>14</v>
      </c>
      <c r="G8" s="26" t="s">
        <v>15</v>
      </c>
      <c r="H8" s="21" t="s">
        <v>16</v>
      </c>
      <c r="I8" s="21" t="s">
        <v>17</v>
      </c>
      <c r="J8" s="21" t="s">
        <v>16</v>
      </c>
      <c r="K8" s="21" t="s">
        <v>17</v>
      </c>
      <c r="L8" s="21" t="s">
        <v>16</v>
      </c>
      <c r="M8" s="21" t="s">
        <v>17</v>
      </c>
      <c r="N8" s="21" t="s">
        <v>16</v>
      </c>
      <c r="O8" s="21" t="s">
        <v>17</v>
      </c>
      <c r="P8" s="21" t="s">
        <v>16</v>
      </c>
      <c r="Q8" s="21" t="s">
        <v>17</v>
      </c>
      <c r="R8" s="21" t="s">
        <v>16</v>
      </c>
      <c r="S8" s="21" t="s">
        <v>17</v>
      </c>
      <c r="T8" s="21" t="s">
        <v>16</v>
      </c>
      <c r="U8" s="21" t="s">
        <v>17</v>
      </c>
      <c r="V8" s="21" t="s">
        <v>16</v>
      </c>
      <c r="W8" s="21" t="s">
        <v>17</v>
      </c>
      <c r="X8" s="15" t="s">
        <v>16</v>
      </c>
      <c r="Y8" s="15" t="s">
        <v>17</v>
      </c>
      <c r="Z8" s="15" t="s">
        <v>16</v>
      </c>
      <c r="AA8" s="15" t="s">
        <v>17</v>
      </c>
      <c r="AB8" s="15" t="s">
        <v>16</v>
      </c>
      <c r="AC8" s="15" t="s">
        <v>17</v>
      </c>
      <c r="AD8" s="15" t="s">
        <v>16</v>
      </c>
      <c r="AE8" s="15" t="s">
        <v>17</v>
      </c>
      <c r="AF8" s="15" t="s">
        <v>16</v>
      </c>
      <c r="AG8" s="15" t="s">
        <v>17</v>
      </c>
      <c r="AH8" s="15" t="s">
        <v>16</v>
      </c>
      <c r="AI8" s="15" t="s">
        <v>17</v>
      </c>
      <c r="AJ8" s="15" t="s">
        <v>16</v>
      </c>
      <c r="AK8" s="15" t="s">
        <v>17</v>
      </c>
      <c r="AL8" s="15" t="s">
        <v>16</v>
      </c>
      <c r="AM8" s="15" t="s">
        <v>17</v>
      </c>
      <c r="AN8" s="15" t="s">
        <v>16</v>
      </c>
      <c r="AO8" s="15" t="s">
        <v>17</v>
      </c>
      <c r="AP8" s="15" t="s">
        <v>16</v>
      </c>
      <c r="AQ8" s="15" t="s">
        <v>17</v>
      </c>
      <c r="AR8" s="15" t="s">
        <v>16</v>
      </c>
      <c r="AS8" s="15" t="s">
        <v>17</v>
      </c>
      <c r="AT8" s="15" t="s">
        <v>16</v>
      </c>
      <c r="AU8" s="15" t="s">
        <v>17</v>
      </c>
    </row>
    <row r="9" spans="1:115" x14ac:dyDescent="0.25">
      <c r="A9" s="42" t="s">
        <v>35</v>
      </c>
      <c r="B9" s="43">
        <v>359751090086856</v>
      </c>
      <c r="C9" s="42" t="s">
        <v>36</v>
      </c>
      <c r="D9" s="41">
        <v>2</v>
      </c>
      <c r="E9" s="41">
        <v>2</v>
      </c>
      <c r="F9" s="44">
        <v>144</v>
      </c>
      <c r="G9" s="44">
        <v>146.69200000000001</v>
      </c>
      <c r="H9" s="45">
        <v>0.95833333333333337</v>
      </c>
      <c r="I9" s="45">
        <v>1.0416666666666666E-2</v>
      </c>
      <c r="J9" s="45">
        <v>5.2083333333333336E-2</v>
      </c>
      <c r="K9" s="45">
        <v>0.10416666666666667</v>
      </c>
      <c r="L9" s="45">
        <v>0.14583333333333334</v>
      </c>
      <c r="M9" s="45">
        <v>0.19791666666666666</v>
      </c>
      <c r="N9" s="45">
        <v>0.23958333333333334</v>
      </c>
      <c r="O9" s="45">
        <v>0.29166666666666669</v>
      </c>
      <c r="P9" s="46"/>
    </row>
    <row r="10" spans="1:115" x14ac:dyDescent="0.25">
      <c r="A10" s="42" t="s">
        <v>37</v>
      </c>
      <c r="B10" s="43">
        <v>359751090093456</v>
      </c>
      <c r="C10" s="42" t="s">
        <v>36</v>
      </c>
      <c r="D10" s="41">
        <v>2</v>
      </c>
      <c r="E10" s="41">
        <v>2</v>
      </c>
      <c r="F10" s="44">
        <v>149.36199999999999</v>
      </c>
      <c r="G10" s="44">
        <v>146.69200000000001</v>
      </c>
      <c r="H10" s="45">
        <v>0.95833333333333337</v>
      </c>
      <c r="I10" s="45">
        <v>1.0416666666666666E-2</v>
      </c>
      <c r="J10" s="45">
        <v>5.2083333333333336E-2</v>
      </c>
      <c r="K10" s="45">
        <v>0.10416666666666667</v>
      </c>
      <c r="L10" s="45">
        <v>0.14583333333333334</v>
      </c>
      <c r="M10" s="45">
        <v>0.19791666666666666</v>
      </c>
      <c r="N10" s="45">
        <v>0.23958333333333334</v>
      </c>
      <c r="O10" s="45">
        <v>0.29166666666666669</v>
      </c>
      <c r="P10" s="46"/>
    </row>
    <row r="11" spans="1:115" x14ac:dyDescent="0.25">
      <c r="A11" s="42" t="s">
        <v>38</v>
      </c>
      <c r="B11" s="43">
        <v>359751090084174</v>
      </c>
      <c r="C11" s="42" t="s">
        <v>36</v>
      </c>
      <c r="D11" s="41">
        <v>2</v>
      </c>
      <c r="E11" s="41">
        <v>2</v>
      </c>
      <c r="F11" s="44">
        <v>160.81</v>
      </c>
      <c r="G11" s="44">
        <v>165</v>
      </c>
      <c r="H11" s="45">
        <v>0.95833333333333337</v>
      </c>
      <c r="I11" s="45">
        <v>1.0416666666666666E-2</v>
      </c>
      <c r="J11" s="45">
        <v>5.2083333333333336E-2</v>
      </c>
      <c r="K11" s="45">
        <v>0.10416666666666667</v>
      </c>
      <c r="L11" s="45">
        <v>0.14583333333333334</v>
      </c>
      <c r="M11" s="45">
        <v>0.19791666666666666</v>
      </c>
      <c r="N11" s="45">
        <v>0.23958333333333334</v>
      </c>
      <c r="O11" s="45">
        <v>0.29166666666666669</v>
      </c>
      <c r="P11" s="46"/>
    </row>
    <row r="12" spans="1:115" x14ac:dyDescent="0.25">
      <c r="A12" s="42" t="s">
        <v>39</v>
      </c>
      <c r="B12" s="43">
        <v>359751090086955</v>
      </c>
      <c r="C12" s="42" t="s">
        <v>36</v>
      </c>
      <c r="D12" s="41">
        <v>2</v>
      </c>
      <c r="E12" s="41">
        <v>2</v>
      </c>
      <c r="F12" s="44">
        <v>165</v>
      </c>
      <c r="G12" s="44">
        <v>168.4</v>
      </c>
      <c r="H12" s="45">
        <v>0.95833333333333337</v>
      </c>
      <c r="I12" s="45">
        <v>1.0416666666666666E-2</v>
      </c>
      <c r="J12" s="45">
        <v>5.2083333333333336E-2</v>
      </c>
      <c r="K12" s="45">
        <v>0.10416666666666667</v>
      </c>
      <c r="L12" s="45">
        <v>0.14583333333333334</v>
      </c>
      <c r="M12" s="45">
        <v>0.19791666666666666</v>
      </c>
      <c r="N12" s="45">
        <v>0.23958333333333334</v>
      </c>
      <c r="O12" s="45">
        <v>0.29166666666666669</v>
      </c>
      <c r="P12" s="46"/>
    </row>
    <row r="13" spans="1:115" x14ac:dyDescent="0.25">
      <c r="A13" s="42" t="s">
        <v>40</v>
      </c>
      <c r="B13" s="43">
        <v>359751090086914</v>
      </c>
      <c r="C13" s="42" t="s">
        <v>36</v>
      </c>
      <c r="D13" s="41">
        <v>2</v>
      </c>
      <c r="E13" s="41">
        <v>2</v>
      </c>
      <c r="F13" s="44">
        <v>168.4</v>
      </c>
      <c r="G13" s="44">
        <v>172.08</v>
      </c>
      <c r="H13" s="45">
        <v>0.95833333333333337</v>
      </c>
      <c r="I13" s="45">
        <v>1.0416666666666666E-2</v>
      </c>
      <c r="J13" s="45">
        <v>5.2083333333333336E-2</v>
      </c>
      <c r="K13" s="45">
        <v>0.10416666666666667</v>
      </c>
      <c r="L13" s="45">
        <v>0.14583333333333334</v>
      </c>
      <c r="M13" s="45">
        <v>0.19791666666666666</v>
      </c>
      <c r="N13" s="45">
        <v>0.23958333333333334</v>
      </c>
      <c r="O13" s="45">
        <v>0.29166666666666669</v>
      </c>
      <c r="P13" s="46"/>
    </row>
    <row r="14" spans="1:115" x14ac:dyDescent="0.25">
      <c r="A14" s="42" t="s">
        <v>41</v>
      </c>
      <c r="B14" s="43">
        <v>359751090080412</v>
      </c>
      <c r="C14" s="42" t="s">
        <v>36</v>
      </c>
      <c r="D14" s="41">
        <v>2</v>
      </c>
      <c r="E14" s="41">
        <v>2</v>
      </c>
      <c r="F14" s="44">
        <v>172.08</v>
      </c>
      <c r="G14" s="44">
        <v>175.13</v>
      </c>
      <c r="H14" s="45">
        <v>0.95833333333333337</v>
      </c>
      <c r="I14" s="45">
        <v>1.0416666666666666E-2</v>
      </c>
      <c r="J14" s="45">
        <v>5.2083333333333336E-2</v>
      </c>
      <c r="K14" s="45">
        <v>0.10416666666666667</v>
      </c>
      <c r="L14" s="45">
        <v>0.14583333333333334</v>
      </c>
      <c r="M14" s="45">
        <v>0.19791666666666666</v>
      </c>
      <c r="N14" s="45">
        <v>0.23958333333333334</v>
      </c>
      <c r="O14" s="45">
        <v>0.29166666666666669</v>
      </c>
      <c r="P14" s="46"/>
    </row>
    <row r="15" spans="1:115" x14ac:dyDescent="0.25">
      <c r="A15" s="42" t="s">
        <v>42</v>
      </c>
      <c r="B15" s="43">
        <v>359751090085064</v>
      </c>
      <c r="C15" s="42" t="s">
        <v>36</v>
      </c>
      <c r="D15" s="41">
        <v>2</v>
      </c>
      <c r="E15" s="41">
        <v>2</v>
      </c>
      <c r="F15" s="44">
        <v>175.13</v>
      </c>
      <c r="G15" s="44">
        <v>178.4</v>
      </c>
      <c r="H15" s="45">
        <v>0.95833333333333337</v>
      </c>
      <c r="I15" s="45">
        <v>1.0416666666666666E-2</v>
      </c>
      <c r="J15" s="45">
        <v>5.2083333333333336E-2</v>
      </c>
      <c r="K15" s="45">
        <v>0.10416666666666667</v>
      </c>
      <c r="L15" s="45">
        <v>0.14583333333333334</v>
      </c>
      <c r="M15" s="45">
        <v>0.19791666666666666</v>
      </c>
      <c r="N15" s="45">
        <v>0.23958333333333334</v>
      </c>
      <c r="O15" s="45">
        <v>0.29166666666666669</v>
      </c>
      <c r="P15" s="46"/>
    </row>
    <row r="16" spans="1:115" x14ac:dyDescent="0.25">
      <c r="A16" s="42" t="s">
        <v>43</v>
      </c>
      <c r="B16" s="43">
        <v>359751090085114</v>
      </c>
      <c r="C16" s="42" t="s">
        <v>36</v>
      </c>
      <c r="D16" s="41">
        <v>2</v>
      </c>
      <c r="E16" s="41">
        <v>2</v>
      </c>
      <c r="F16" s="44">
        <v>182</v>
      </c>
      <c r="G16" s="44">
        <v>178.4</v>
      </c>
      <c r="H16" s="45">
        <v>0.95833333333333337</v>
      </c>
      <c r="I16" s="45">
        <v>1.0416666666666666E-2</v>
      </c>
      <c r="J16" s="45">
        <v>5.2083333333333336E-2</v>
      </c>
      <c r="K16" s="45">
        <v>0.10416666666666667</v>
      </c>
      <c r="L16" s="45">
        <v>0.14583333333333334</v>
      </c>
      <c r="M16" s="45">
        <v>0.19791666666666666</v>
      </c>
      <c r="N16" s="45">
        <v>0.23958333333333334</v>
      </c>
      <c r="O16" s="45">
        <v>0.29166666666666669</v>
      </c>
      <c r="P16" s="46"/>
    </row>
    <row r="17" spans="1:16" x14ac:dyDescent="0.25">
      <c r="A17" s="42" t="s">
        <v>44</v>
      </c>
      <c r="B17" s="43">
        <v>359751090086534</v>
      </c>
      <c r="C17" s="42" t="s">
        <v>36</v>
      </c>
      <c r="D17" s="41">
        <v>2</v>
      </c>
      <c r="E17" s="41">
        <v>2</v>
      </c>
      <c r="F17" s="44">
        <v>182</v>
      </c>
      <c r="G17" s="44">
        <v>184.76</v>
      </c>
      <c r="H17" s="45">
        <v>0.95833333333333337</v>
      </c>
      <c r="I17" s="45">
        <v>1.0416666666666666E-2</v>
      </c>
      <c r="J17" s="45">
        <v>5.2083333333333336E-2</v>
      </c>
      <c r="K17" s="45">
        <v>0.10416666666666667</v>
      </c>
      <c r="L17" s="45">
        <v>0.14583333333333334</v>
      </c>
      <c r="M17" s="45">
        <v>0.19791666666666666</v>
      </c>
      <c r="N17" s="45">
        <v>0.23958333333333334</v>
      </c>
      <c r="O17" s="45">
        <v>0.29166666666666669</v>
      </c>
      <c r="P17" s="46"/>
    </row>
  </sheetData>
  <sheetProtection insertRows="0" deleteRows="0" selectLockedCells="1" sort="0"/>
  <mergeCells count="23">
    <mergeCell ref="G1:N2"/>
    <mergeCell ref="F7:G7"/>
    <mergeCell ref="H7:I7"/>
    <mergeCell ref="J7:K7"/>
    <mergeCell ref="L7:M7"/>
    <mergeCell ref="N7:O7"/>
    <mergeCell ref="F4:H5"/>
    <mergeCell ref="AB7:AC7"/>
    <mergeCell ref="AD7:AE7"/>
    <mergeCell ref="P7:Q7"/>
    <mergeCell ref="R7:S7"/>
    <mergeCell ref="T7:U7"/>
    <mergeCell ref="V7:W7"/>
    <mergeCell ref="X7:Y7"/>
    <mergeCell ref="Z7:AA7"/>
    <mergeCell ref="AR7:AS7"/>
    <mergeCell ref="AT7:AU7"/>
    <mergeCell ref="AF7:AG7"/>
    <mergeCell ref="AH7:AI7"/>
    <mergeCell ref="AJ7:AK7"/>
    <mergeCell ref="AL7:AM7"/>
    <mergeCell ref="AN7:AO7"/>
    <mergeCell ref="AP7:AQ7"/>
  </mergeCells>
  <dataValidations xWindow="343" yWindow="256" count="6">
    <dataValidation type="textLength" showInputMessage="1" showErrorMessage="1" errorTitle="IMEI Validation" error="IMEI Number should be 15 digit." promptTitle="IMEI Validation" prompt="IMEI Number should be 15 digit." sqref="B18:B1048576">
      <formula1>0</formula1>
      <formula2>15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8:D1048576">
      <formula1>1</formula1>
      <formula2>2</formula2>
    </dataValidation>
    <dataValidation type="time" allowBlank="1" showInputMessage="1" showErrorMessage="1" errorTitle="Time validation" error="Time should between 0:0 to 23:59 only " promptTitle="Time validation" prompt="Time should between 0:0 to 23:59 only " sqref="AB9:AU1369 P9:AA1048576 H18:O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8:G1048576">
      <formula1>0</formula1>
      <formula2>10000</formula2>
    </dataValidation>
    <dataValidation type="whole" showInputMessage="1" showErrorMessage="1" errorTitle="Shift Validation" error="Shift Type enter for Day=1 and Night=2" promptTitle="Shift Validation" prompt="Shift Type enter for Day=1 and Night=2" sqref="E18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8:A1048576">
      <formula1>1</formula1>
      <formula2>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2024-06-19T05:44:52Z</dcterms:modified>
</cp:coreProperties>
</file>