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B359CA6-27E8-4B6F-90DC-7B975B3363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<sst xmlns="http://schemas.openxmlformats.org/spreadsheetml/2006/main" count="118" uniqueCount="57">
  <si>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</si>
  <si>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</si>
  <si>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</si>
  <si>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</si>
  <si>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</si>
  <si>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</si>
  <si>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</si>
  <si>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</si>
  <si>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</si>
  <si>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</si>
  <si>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</si>
  <si>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</si>
  <si>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</si>
  <si>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</si>
  <si>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</si>
  <si>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</si>
  <si>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</si>
  <si>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</si>
  <si>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</si>
  <si>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</si>
  <si>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</si>
  <si>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</si>
  <si>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</si>
  <si>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</si>
  <si>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</si>
  <si>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</si>
  <si>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</si>
  <si>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</si>
  <si>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</si>
  <si>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</si>
  <si>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</si>
  <si>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</si>
  <si>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</si>
  <si>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</si>
  <si>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</si>
  <si>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</si>
  <si>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</si>
  <si>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</si>
  <si>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</si>
  <si>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</si>
  <si>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</si>
  <si>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</si>
  <si>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</si>
  <si>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</si>
  <si>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</si>
  <si>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P/DMR/11</t>
  </si>
  <si>
    <t>P/DMR/11A</t>
  </si>
  <si>
    <t>P/DMR/12</t>
  </si>
  <si>
    <t>P/DMR/12A</t>
  </si>
  <si>
    <t>P/DMR/13</t>
  </si>
  <si>
    <t>P/DMR/14</t>
  </si>
  <si>
    <t>P/DMR/15</t>
  </si>
  <si>
    <t>P/DMR/16</t>
  </si>
  <si>
    <t>P/DMR/17</t>
  </si>
  <si>
    <t>P/DMR/18</t>
  </si>
  <si>
    <t>P/DMR/19</t>
  </si>
  <si>
    <t>P/DMR/20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</si>
</sst>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4" borderId="0" xfId="0" applyNumberFormat="1" applyFont="1" applyFill="1" applyAlignment="1" applyProtection="1">
      <alignment horizontal="center" vertical="top"/>
      <protection locked="0"/>
    </xf>
    <xf numFmtId="49" fontId="3" fillId="4" borderId="0" xfId="0" applyNumberFormat="1" applyFont="1" applyFill="1" applyProtection="1"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20" fontId="1" fillId="0" borderId="0" xfId="0" applyNumberFormat="1" applyFont="1"/>
    <xf numFmtId="0" fontId="11" fillId="0" borderId="17" xfId="0" applyFont="1" applyBorder="1" applyAlignment="1">
      <alignment wrapText="1"/>
    </xf>
    <xf numFmtId="0" fontId="3" fillId="5" borderId="15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13" fillId="0" borderId="0" xfId="0" applyFont="1"/>
    <xf numFmtId="0" fontId="11" fillId="0" borderId="21" xfId="0" applyFont="1" applyBorder="1" applyAlignment="1">
      <alignment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3" xfId="0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5" xfId="0" applyFont="1" applyBorder="1" applyAlignment="1">
      <alignment vertic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20" fontId="1" fillId="6" borderId="0" xfId="0" applyNumberFormat="1" applyFont="1" applyFill="1"/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wrapText="1"/>
    </xf>
    <xf numFmtId="0" fontId="3" fillId="6" borderId="13" xfId="0" applyFont="1" applyFill="1" applyBorder="1" applyAlignment="1">
      <alignment horizontal="right" wrapText="1"/>
    </xf>
    <xf numFmtId="0" fontId="3" fillId="6" borderId="14" xfId="0" applyFont="1" applyFill="1" applyBorder="1" applyAlignment="1">
      <alignment horizontal="right" wrapText="1"/>
    </xf>
    <xf numFmtId="0" fontId="3" fillId="6" borderId="15" xfId="0" applyFont="1" applyFill="1" applyBorder="1" applyAlignment="1">
      <alignment wrapText="1"/>
    </xf>
    <xf numFmtId="0" fontId="3" fillId="6" borderId="15" xfId="0" applyFont="1" applyFill="1" applyBorder="1" applyAlignment="1">
      <alignment horizontal="right" wrapText="1"/>
    </xf>
    <xf numFmtId="0" fontId="3" fillId="6" borderId="16" xfId="0" applyFont="1" applyFill="1" applyBorder="1" applyAlignment="1">
      <alignment horizontal="right" wrapText="1"/>
    </xf>
    <xf numFmtId="0" fontId="3" fillId="6" borderId="18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vertical="center" wrapText="1"/>
    </xf>
    <xf numFmtId="20" fontId="14" fillId="0" borderId="14" xfId="0" applyNumberFormat="1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1" fillId="7" borderId="21" xfId="0" applyNumberFormat="1" applyFont="1" applyFill="1" applyBorder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20" fontId="15" fillId="0" borderId="16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20" fontId="15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3"/>
  <sheetViews>
    <sheetView tabSelected="1" topLeftCell="A8" zoomScale="99" zoomScaleNormal="99" workbookViewId="0">
      <selection activeCell="I12" sqref="I12:J12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76" t="s">
        <v>0</v>
      </c>
      <c r="B1" s="77"/>
      <c r="C1" s="77"/>
      <c r="D1" s="77"/>
      <c r="E1" s="12"/>
      <c r="F1" s="78" t="s">
        <v>1</v>
      </c>
      <c r="G1" s="79"/>
      <c r="H1" s="79"/>
      <c r="I1" s="79"/>
      <c r="J1" s="79"/>
      <c r="K1" s="79"/>
      <c r="L1" s="79"/>
      <c r="M1" s="8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76" t="s">
        <v>2</v>
      </c>
      <c r="B2" s="77"/>
      <c r="C2" s="77"/>
      <c r="D2" s="77"/>
      <c r="E2" s="12"/>
      <c r="F2" s="81"/>
      <c r="G2" s="82"/>
      <c r="H2" s="82"/>
      <c r="I2" s="82"/>
      <c r="J2" s="82"/>
      <c r="K2" s="82"/>
      <c r="L2" s="82"/>
      <c r="M2" s="8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84"/>
      <c r="F7" s="85"/>
      <c r="G7" s="74" t="s">
        <v>3</v>
      </c>
      <c r="H7" s="75"/>
      <c r="I7" s="74" t="s">
        <v>4</v>
      </c>
      <c r="J7" s="75"/>
      <c r="K7" s="74" t="s">
        <v>5</v>
      </c>
      <c r="L7" s="75"/>
      <c r="M7" s="74" t="s">
        <v>6</v>
      </c>
      <c r="N7" s="75"/>
      <c r="O7" s="74" t="s">
        <v>7</v>
      </c>
      <c r="P7" s="75"/>
      <c r="Q7" s="74" t="s">
        <v>8</v>
      </c>
      <c r="R7" s="75"/>
      <c r="S7" s="74" t="s">
        <v>9</v>
      </c>
      <c r="T7" s="75"/>
      <c r="U7" s="74" t="s">
        <v>10</v>
      </c>
      <c r="V7" s="75"/>
      <c r="W7" s="74" t="s">
        <v>11</v>
      </c>
      <c r="X7" s="75"/>
      <c r="Y7" s="74" t="s">
        <v>12</v>
      </c>
      <c r="Z7" s="75"/>
      <c r="AA7" s="74" t="s">
        <v>13</v>
      </c>
      <c r="AB7" s="75"/>
      <c r="AC7" s="74" t="s">
        <v>14</v>
      </c>
      <c r="AD7" s="75"/>
      <c r="AE7" s="74" t="s">
        <v>15</v>
      </c>
      <c r="AF7" s="75"/>
      <c r="AG7" s="74" t="s">
        <v>16</v>
      </c>
      <c r="AH7" s="75"/>
      <c r="AI7" s="74" t="s">
        <v>17</v>
      </c>
      <c r="AJ7" s="75"/>
      <c r="AK7" s="74" t="s">
        <v>18</v>
      </c>
      <c r="AL7" s="75"/>
      <c r="AM7" s="74" t="s">
        <v>19</v>
      </c>
      <c r="AN7" s="75"/>
      <c r="AO7" s="74" t="s">
        <v>20</v>
      </c>
      <c r="AP7" s="75"/>
      <c r="AQ7" s="74" t="s">
        <v>21</v>
      </c>
      <c r="AR7" s="75"/>
      <c r="AS7" s="74" t="s">
        <v>22</v>
      </c>
      <c r="AT7" s="7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88" t="s">
        <v>45</v>
      </c>
      <c r="B9" s="88">
        <v>755</v>
      </c>
      <c r="C9" s="34" t="s">
        <v>44</v>
      </c>
      <c r="D9" s="35" t="s">
        <v>33</v>
      </c>
      <c r="E9" s="94">
        <v>15.6</v>
      </c>
      <c r="F9" s="89">
        <v>13</v>
      </c>
      <c r="G9" s="90">
        <v>0.66666666666666663</v>
      </c>
      <c r="H9" s="90">
        <v>0.70833333333333337</v>
      </c>
      <c r="I9" s="95">
        <v>0.70833333333333337</v>
      </c>
      <c r="J9" s="90">
        <v>0.83333333333333337</v>
      </c>
      <c r="K9" s="95">
        <v>0.875</v>
      </c>
      <c r="L9" s="90">
        <v>0.95833333333333337</v>
      </c>
      <c r="M9" s="91"/>
      <c r="N9" s="91"/>
      <c r="O9" s="73"/>
      <c r="P9" s="73"/>
      <c r="Q9" s="73"/>
      <c r="R9" s="73"/>
      <c r="S9" s="71"/>
      <c r="T9" s="71"/>
      <c r="U9" s="71"/>
      <c r="V9" s="7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88" t="s">
        <v>46</v>
      </c>
      <c r="B10" s="88">
        <v>756</v>
      </c>
      <c r="C10" s="34" t="s">
        <v>44</v>
      </c>
      <c r="D10" s="35" t="s">
        <v>33</v>
      </c>
      <c r="E10" s="86">
        <v>15.6</v>
      </c>
      <c r="F10" s="87">
        <v>13</v>
      </c>
      <c r="G10" s="93">
        <v>0.95833333333333337</v>
      </c>
      <c r="H10" s="93">
        <v>0</v>
      </c>
      <c r="I10" s="95">
        <v>0</v>
      </c>
      <c r="J10" s="90">
        <v>0.125</v>
      </c>
      <c r="K10" s="95">
        <v>0.16666666666666666</v>
      </c>
      <c r="L10" s="90">
        <v>0.25</v>
      </c>
      <c r="M10" s="92"/>
      <c r="N10" s="92"/>
      <c r="O10" s="72"/>
      <c r="P10" s="72"/>
      <c r="Q10" s="72"/>
      <c r="R10" s="72"/>
      <c r="S10" s="72"/>
      <c r="T10" s="72"/>
      <c r="U10" s="72"/>
      <c r="V10" s="7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88" t="s">
        <v>47</v>
      </c>
      <c r="B11" s="88">
        <v>757</v>
      </c>
      <c r="C11" s="34" t="s">
        <v>44</v>
      </c>
      <c r="D11" s="35" t="s">
        <v>33</v>
      </c>
      <c r="E11" s="86">
        <v>31.8</v>
      </c>
      <c r="F11" s="87">
        <v>21.8</v>
      </c>
      <c r="G11" s="93">
        <v>0.70833333333333337</v>
      </c>
      <c r="H11" s="93">
        <v>0.83333333333333337</v>
      </c>
      <c r="I11" s="95">
        <v>0.875</v>
      </c>
      <c r="J11" s="90">
        <v>0</v>
      </c>
      <c r="K11" s="92"/>
      <c r="L11" s="92"/>
      <c r="M11" s="92"/>
      <c r="N11" s="92"/>
      <c r="O11" s="72"/>
      <c r="P11" s="72"/>
      <c r="Q11" s="72"/>
      <c r="R11" s="72"/>
      <c r="S11" s="72"/>
      <c r="T11" s="72"/>
      <c r="U11" s="72"/>
      <c r="V11" s="7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8" t="s">
        <v>48</v>
      </c>
      <c r="B12" s="88">
        <v>736</v>
      </c>
      <c r="C12" s="34" t="s">
        <v>44</v>
      </c>
      <c r="D12" s="35" t="s">
        <v>33</v>
      </c>
      <c r="E12" s="86">
        <v>31.8</v>
      </c>
      <c r="F12" s="87">
        <v>21.8</v>
      </c>
      <c r="G12" s="93">
        <v>0</v>
      </c>
      <c r="H12" s="93">
        <v>0.125</v>
      </c>
      <c r="I12" s="95">
        <v>0.16666666666666666</v>
      </c>
      <c r="J12" s="90">
        <v>0.29166666666666669</v>
      </c>
      <c r="K12" s="92"/>
      <c r="L12" s="92"/>
      <c r="M12" s="92"/>
      <c r="N12" s="92"/>
      <c r="O12" s="72"/>
      <c r="P12" s="72"/>
      <c r="Q12" s="72"/>
      <c r="R12" s="72"/>
      <c r="S12" s="72"/>
      <c r="T12" s="72"/>
      <c r="U12" s="72"/>
      <c r="V12" s="7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6" t="s">
        <v>49</v>
      </c>
      <c r="B13" s="87">
        <v>759</v>
      </c>
      <c r="C13" s="34" t="s">
        <v>44</v>
      </c>
      <c r="D13" s="35" t="s">
        <v>33</v>
      </c>
      <c r="E13" s="86">
        <v>31.8</v>
      </c>
      <c r="F13" s="87">
        <v>35.700000000000003</v>
      </c>
      <c r="G13" s="93">
        <v>0.79166666666666663</v>
      </c>
      <c r="H13" s="93">
        <v>0.85416666666666663</v>
      </c>
      <c r="I13" s="93">
        <v>0.89583333333333337</v>
      </c>
      <c r="J13" s="93">
        <v>0.95833333333333337</v>
      </c>
      <c r="K13" s="93">
        <v>4.1666666666666664E-2</v>
      </c>
      <c r="L13" s="93">
        <v>0.10416666666666667</v>
      </c>
      <c r="M13" s="93">
        <v>0.14583333333333334</v>
      </c>
      <c r="N13" s="93">
        <v>0.20833333333333334</v>
      </c>
      <c r="O13" s="72"/>
      <c r="P13" s="72"/>
      <c r="Q13" s="72"/>
      <c r="R13" s="72"/>
      <c r="S13" s="72"/>
      <c r="T13" s="72"/>
      <c r="U13" s="72"/>
      <c r="V13" s="7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86" t="s">
        <v>50</v>
      </c>
      <c r="B14" s="87">
        <v>737</v>
      </c>
      <c r="C14" s="34" t="s">
        <v>44</v>
      </c>
      <c r="D14" s="35" t="s">
        <v>33</v>
      </c>
      <c r="E14" s="86">
        <v>43.1</v>
      </c>
      <c r="F14" s="87">
        <v>35.700000000000003</v>
      </c>
      <c r="G14" s="93">
        <v>0.79166666666666663</v>
      </c>
      <c r="H14" s="93">
        <v>0.89583333333333337</v>
      </c>
      <c r="I14" s="93">
        <v>0.10416666666666667</v>
      </c>
      <c r="J14" s="93">
        <v>0.20833333333333334</v>
      </c>
      <c r="K14" s="92"/>
      <c r="L14" s="92"/>
      <c r="M14" s="92"/>
      <c r="N14" s="92"/>
      <c r="O14" s="72"/>
      <c r="P14" s="72"/>
      <c r="Q14" s="72"/>
      <c r="R14" s="72"/>
      <c r="S14" s="72"/>
      <c r="T14" s="72"/>
      <c r="U14" s="72"/>
      <c r="V14" s="72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86" t="s">
        <v>51</v>
      </c>
      <c r="B15" s="87">
        <v>739</v>
      </c>
      <c r="C15" s="34" t="s">
        <v>44</v>
      </c>
      <c r="D15" s="35" t="s">
        <v>33</v>
      </c>
      <c r="E15" s="86">
        <v>43.1</v>
      </c>
      <c r="F15" s="87">
        <v>47.2</v>
      </c>
      <c r="G15" s="93">
        <v>0.79166666666666663</v>
      </c>
      <c r="H15" s="93">
        <v>0.85416666666666663</v>
      </c>
      <c r="I15" s="93">
        <v>0.89583333333333337</v>
      </c>
      <c r="J15" s="93">
        <v>0.95833333333333337</v>
      </c>
      <c r="K15" s="93">
        <v>4.1666666666666664E-2</v>
      </c>
      <c r="L15" s="93">
        <v>0.10416666666666667</v>
      </c>
      <c r="M15" s="93">
        <v>0.14583333333333334</v>
      </c>
      <c r="N15" s="93">
        <v>0.20833333333333334</v>
      </c>
      <c r="O15" s="72"/>
      <c r="P15" s="72"/>
      <c r="Q15" s="72"/>
      <c r="R15" s="72"/>
      <c r="S15" s="72"/>
      <c r="T15" s="72"/>
      <c r="U15" s="72"/>
      <c r="V15" s="72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86" t="s">
        <v>52</v>
      </c>
      <c r="B16" s="87">
        <v>762</v>
      </c>
      <c r="C16" s="34" t="s">
        <v>44</v>
      </c>
      <c r="D16" s="35" t="s">
        <v>33</v>
      </c>
      <c r="E16" s="86">
        <v>54</v>
      </c>
      <c r="F16" s="87">
        <v>47.2</v>
      </c>
      <c r="G16" s="93">
        <v>0.79166666666666663</v>
      </c>
      <c r="H16" s="93">
        <v>0.89583333333333337</v>
      </c>
      <c r="I16" s="93">
        <v>0.10416666666666667</v>
      </c>
      <c r="J16" s="93">
        <v>0.20833333333333334</v>
      </c>
      <c r="K16" s="92"/>
      <c r="L16" s="92"/>
      <c r="M16" s="92"/>
      <c r="N16" s="92"/>
      <c r="O16" s="72"/>
      <c r="P16" s="72"/>
      <c r="Q16" s="72"/>
      <c r="R16" s="72"/>
      <c r="S16" s="72"/>
      <c r="T16" s="72"/>
      <c r="U16" s="72"/>
      <c r="V16" s="7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86" t="s">
        <v>53</v>
      </c>
      <c r="B17" s="87">
        <v>733</v>
      </c>
      <c r="C17" s="34" t="s">
        <v>44</v>
      </c>
      <c r="D17" s="35" t="s">
        <v>33</v>
      </c>
      <c r="E17" s="86">
        <v>54</v>
      </c>
      <c r="F17" s="87">
        <v>58</v>
      </c>
      <c r="G17" s="93">
        <v>0.79166666666666663</v>
      </c>
      <c r="H17" s="93">
        <v>0.85416666666666663</v>
      </c>
      <c r="I17" s="93">
        <v>0.89583333333333337</v>
      </c>
      <c r="J17" s="93">
        <v>0.95833333333333337</v>
      </c>
      <c r="K17" s="93">
        <v>4.1666666666666664E-2</v>
      </c>
      <c r="L17" s="93">
        <v>0.10416666666666667</v>
      </c>
      <c r="M17" s="93">
        <v>0.14583333333333334</v>
      </c>
      <c r="N17" s="93">
        <v>0.20833333333333334</v>
      </c>
      <c r="O17" s="72"/>
      <c r="P17" s="72"/>
      <c r="Q17" s="72"/>
      <c r="R17" s="72"/>
      <c r="S17" s="72"/>
      <c r="T17" s="72"/>
      <c r="U17" s="72"/>
      <c r="V17" s="7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86" t="s">
        <v>54</v>
      </c>
      <c r="B18" s="87">
        <v>764</v>
      </c>
      <c r="C18" s="34" t="s">
        <v>44</v>
      </c>
      <c r="D18" s="35" t="s">
        <v>33</v>
      </c>
      <c r="E18" s="86">
        <v>65.400000000000006</v>
      </c>
      <c r="F18" s="87">
        <v>58</v>
      </c>
      <c r="G18" s="93">
        <v>0.79166666666666663</v>
      </c>
      <c r="H18" s="93">
        <v>0.89583333333333337</v>
      </c>
      <c r="I18" s="93">
        <v>0.10416666666666667</v>
      </c>
      <c r="J18" s="93">
        <v>0.20833333333333334</v>
      </c>
      <c r="K18" s="92"/>
      <c r="L18" s="92"/>
      <c r="M18" s="92"/>
      <c r="N18" s="92"/>
      <c r="O18" s="72"/>
      <c r="P18" s="72"/>
      <c r="Q18" s="72"/>
      <c r="R18" s="72"/>
      <c r="S18" s="72"/>
      <c r="T18" s="72"/>
      <c r="U18" s="72"/>
      <c r="V18" s="72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86" t="s">
        <v>55</v>
      </c>
      <c r="B19" s="87">
        <v>765</v>
      </c>
      <c r="C19" s="34" t="s">
        <v>44</v>
      </c>
      <c r="D19" s="35" t="s">
        <v>33</v>
      </c>
      <c r="E19" s="86">
        <v>65.400000000000006</v>
      </c>
      <c r="F19" s="87">
        <v>70.099999999999994</v>
      </c>
      <c r="G19" s="93">
        <v>0.79166666666666663</v>
      </c>
      <c r="H19" s="93">
        <v>0.85416666666666663</v>
      </c>
      <c r="I19" s="93">
        <v>0.89583333333333337</v>
      </c>
      <c r="J19" s="93">
        <v>0.95833333333333337</v>
      </c>
      <c r="K19" s="93">
        <v>4.1666666666666664E-2</v>
      </c>
      <c r="L19" s="93">
        <v>0.10416666666666667</v>
      </c>
      <c r="M19" s="93">
        <v>0.14583333333333334</v>
      </c>
      <c r="N19" s="93">
        <v>0.20833333333333334</v>
      </c>
      <c r="O19" s="72"/>
      <c r="P19" s="72"/>
      <c r="Q19" s="72"/>
      <c r="R19" s="72"/>
      <c r="S19" s="72"/>
      <c r="T19" s="72"/>
      <c r="U19" s="72"/>
      <c r="V19" s="72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86" t="s">
        <v>56</v>
      </c>
      <c r="B20" s="87">
        <v>766</v>
      </c>
      <c r="C20" s="34" t="s">
        <v>44</v>
      </c>
      <c r="D20" s="35" t="s">
        <v>33</v>
      </c>
      <c r="E20" s="86">
        <v>74.900000000000006</v>
      </c>
      <c r="F20" s="87">
        <v>70.099999999999994</v>
      </c>
      <c r="G20" s="93">
        <v>0.79166666666666663</v>
      </c>
      <c r="H20" s="93">
        <v>0.85416666666666663</v>
      </c>
      <c r="I20" s="93">
        <v>0.89583333333333337</v>
      </c>
      <c r="J20" s="93">
        <v>0.95833333333333337</v>
      </c>
      <c r="K20" s="93">
        <v>4.1666666666666664E-2</v>
      </c>
      <c r="L20" s="93">
        <v>0.10416666666666667</v>
      </c>
      <c r="M20" s="93">
        <v>0.14583333333333334</v>
      </c>
      <c r="N20" s="93">
        <v>0.20833333333333334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2"/>
      <c r="B21" s="43"/>
      <c r="C21" s="34"/>
      <c r="D21" s="35"/>
      <c r="E21" s="43"/>
      <c r="F21" s="44"/>
      <c r="G21" s="41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2"/>
      <c r="B22" s="43"/>
      <c r="C22" s="34"/>
      <c r="D22" s="35"/>
      <c r="E22" s="43"/>
      <c r="F22" s="44"/>
      <c r="G22" s="41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2"/>
      <c r="B23" s="43"/>
      <c r="C23" s="34"/>
      <c r="D23" s="35"/>
      <c r="E23" s="43"/>
      <c r="F23" s="44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2"/>
      <c r="B24" s="43"/>
      <c r="C24" s="34"/>
      <c r="D24" s="35"/>
      <c r="E24" s="43"/>
      <c r="F24" s="44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2"/>
      <c r="B25" s="43"/>
      <c r="C25" s="34"/>
      <c r="D25" s="35"/>
      <c r="E25" s="43"/>
      <c r="F25" s="44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43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43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2"/>
      <c r="B30" s="58"/>
      <c r="C30" s="34"/>
      <c r="D30" s="35"/>
      <c r="E30" s="43"/>
      <c r="F30" s="44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2"/>
      <c r="B31" s="58"/>
      <c r="C31" s="34"/>
      <c r="D31" s="35"/>
      <c r="E31" s="43"/>
      <c r="F31" s="44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9"/>
      <c r="B32" s="61"/>
      <c r="C32" s="34"/>
      <c r="D32" s="35"/>
      <c r="E32" s="45"/>
      <c r="F32" s="46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9"/>
      <c r="B33" s="69"/>
      <c r="C33" s="34"/>
      <c r="D33" s="35"/>
      <c r="E33" s="47"/>
      <c r="F33" s="47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9"/>
      <c r="B34" s="69"/>
      <c r="C34" s="34"/>
      <c r="D34" s="35"/>
      <c r="E34" s="48"/>
      <c r="F34" s="48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9"/>
      <c r="B35" s="58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9"/>
      <c r="B36" s="58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9"/>
      <c r="B37" s="58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58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58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58"/>
      <c r="C40" s="34"/>
      <c r="D40" s="35"/>
      <c r="E40" s="38"/>
      <c r="F40" s="40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9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9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7"/>
      <c r="B44" s="61"/>
      <c r="C44" s="34"/>
      <c r="D44" s="35"/>
      <c r="E44" s="37"/>
      <c r="F44" s="39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8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8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8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8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8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8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6"/>
      <c r="B57" s="61"/>
      <c r="C57" s="34"/>
      <c r="D57" s="35"/>
      <c r="E57" s="37"/>
      <c r="F57" s="39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6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6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6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6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6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58"/>
      <c r="C63" s="34"/>
      <c r="D63" s="35"/>
      <c r="E63" s="38"/>
      <c r="F63" s="40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58"/>
      <c r="C64" s="34"/>
      <c r="D64" s="35"/>
      <c r="E64" s="38"/>
      <c r="F64" s="40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7"/>
      <c r="B66" s="61"/>
      <c r="C66" s="34"/>
      <c r="D66" s="35"/>
      <c r="E66" s="37"/>
      <c r="F66" s="39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8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3"/>
      <c r="B68" s="58"/>
      <c r="C68" s="34"/>
      <c r="D68" s="35"/>
      <c r="E68" s="43"/>
      <c r="F68" s="44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8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8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8"/>
      <c r="B71" s="58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8"/>
      <c r="B72" s="58"/>
      <c r="C72" s="34"/>
      <c r="D72" s="35"/>
      <c r="E72" s="38"/>
      <c r="F72" s="40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1"/>
      <c r="B73" s="70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7"/>
      <c r="B74" s="61"/>
      <c r="C74" s="34"/>
      <c r="D74" s="35"/>
      <c r="E74" s="37"/>
      <c r="F74" s="39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/>
      <c r="B77" s="58"/>
      <c r="C77" s="34"/>
      <c r="D77" s="35"/>
      <c r="E77" s="38"/>
      <c r="F77" s="40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/>
      <c r="B78" s="58"/>
      <c r="C78" s="34"/>
      <c r="D78" s="35"/>
      <c r="E78" s="38"/>
      <c r="F78" s="40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1"/>
      <c r="B79" s="61"/>
      <c r="C79" s="34"/>
      <c r="D79" s="35"/>
      <c r="E79" s="61"/>
      <c r="F79" s="62"/>
      <c r="G79" s="60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8"/>
      <c r="B80" s="58"/>
      <c r="C80" s="34"/>
      <c r="D80" s="35"/>
      <c r="E80" s="58"/>
      <c r="F80" s="59"/>
      <c r="G80" s="60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8"/>
      <c r="B81" s="58"/>
      <c r="C81" s="34"/>
      <c r="D81" s="35"/>
      <c r="E81" s="58"/>
      <c r="F81" s="59"/>
      <c r="G81" s="60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58"/>
      <c r="B82" s="58"/>
      <c r="C82" s="34"/>
      <c r="D82" s="35"/>
      <c r="E82" s="58"/>
      <c r="F82" s="59"/>
      <c r="G82" s="60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58"/>
      <c r="B83" s="58"/>
      <c r="C83" s="34"/>
      <c r="D83" s="35"/>
      <c r="E83" s="58"/>
      <c r="F83" s="59"/>
      <c r="G83" s="60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58"/>
      <c r="B84" s="58"/>
      <c r="C84" s="34"/>
      <c r="D84" s="35"/>
      <c r="E84" s="58"/>
      <c r="F84" s="59"/>
      <c r="G84" s="60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58"/>
      <c r="B85" s="58"/>
      <c r="C85" s="34"/>
      <c r="D85" s="35"/>
      <c r="E85" s="58"/>
      <c r="F85" s="59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8"/>
      <c r="B89" s="58"/>
      <c r="C89" s="34"/>
      <c r="D89" s="35"/>
      <c r="E89" s="58"/>
      <c r="F89" s="59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8"/>
      <c r="B90" s="58"/>
      <c r="C90" s="34"/>
      <c r="D90" s="35"/>
      <c r="E90" s="58"/>
      <c r="F90" s="59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63"/>
      <c r="B91" s="64"/>
      <c r="C91" s="34"/>
      <c r="D91" s="35"/>
      <c r="E91" s="64"/>
      <c r="F91" s="65"/>
      <c r="G91" s="60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66"/>
      <c r="B92" s="67"/>
      <c r="C92" s="34"/>
      <c r="D92" s="35"/>
      <c r="E92" s="67"/>
      <c r="F92" s="68"/>
      <c r="G92" s="60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2"/>
      <c r="B93" s="54"/>
      <c r="C93" s="34"/>
      <c r="D93" s="35"/>
      <c r="E93" s="54"/>
      <c r="F93" s="56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2"/>
      <c r="B94" s="54"/>
      <c r="C94" s="34"/>
      <c r="D94" s="35"/>
      <c r="E94" s="54"/>
      <c r="F94" s="56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2"/>
      <c r="B95" s="54"/>
      <c r="C95" s="34"/>
      <c r="D95" s="35"/>
      <c r="E95" s="54"/>
      <c r="F95" s="56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2"/>
      <c r="B96" s="54"/>
      <c r="C96" s="34"/>
      <c r="D96" s="35"/>
      <c r="E96" s="54"/>
      <c r="F96" s="56"/>
      <c r="G96" s="41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52"/>
      <c r="B97" s="54"/>
      <c r="C97" s="34"/>
      <c r="D97" s="35"/>
      <c r="E97" s="54"/>
      <c r="F97" s="56"/>
      <c r="G97" s="41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52"/>
      <c r="B98" s="54"/>
      <c r="C98" s="34"/>
      <c r="D98" s="35"/>
      <c r="E98" s="54"/>
      <c r="F98" s="56"/>
      <c r="G98" s="41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2"/>
      <c r="B100" s="54"/>
      <c r="C100" s="34"/>
      <c r="D100" s="35"/>
      <c r="E100" s="54"/>
      <c r="F100" s="56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2"/>
      <c r="B101" s="54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1"/>
      <c r="B102" s="51"/>
      <c r="C102" s="34"/>
      <c r="D102" s="35"/>
      <c r="E102" s="53"/>
      <c r="F102" s="55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7"/>
      <c r="B103" s="38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7"/>
      <c r="B104" s="38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7"/>
      <c r="B105" s="38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7"/>
      <c r="B106" s="38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7"/>
      <c r="B107" s="38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7"/>
      <c r="B108" s="38"/>
      <c r="C108" s="34"/>
      <c r="D108" s="35"/>
      <c r="E108" s="54"/>
      <c r="F108" s="56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7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7"/>
      <c r="B111" s="38"/>
      <c r="C111" s="34"/>
      <c r="D111" s="35"/>
      <c r="E111" s="54"/>
      <c r="F111" s="56"/>
      <c r="G111" s="41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2"/>
      <c r="B112" s="38"/>
      <c r="C112" s="34"/>
      <c r="D112" s="35"/>
      <c r="E112" s="54"/>
      <c r="F112" s="56"/>
      <c r="G112" s="41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9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9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9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9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9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9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9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9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9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9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9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9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9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9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9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9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5">
      <c r="C141" s="2"/>
      <c r="D141" s="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5">
      <c r="A142" s="5"/>
      <c r="B142" s="50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1016" yWindow="644" count="4">
    <dataValidation type="decimal" allowBlank="1" showInputMessage="1" showErrorMessage="1" prompt="KM Validation - Km should be in decimal format eg:130.800" sqref="E142:F9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1:H993 H21:H112 O20:V993 I21:N993 W9:AT9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2:A993" xr:uid="{00000000-0002-0000-0000-000002000000}">
      <formula1>AND(GTE(LEN(A142),MIN((1),(50))),LTE(LEN(A142),MAX((1),(50))))</formula1>
    </dataValidation>
    <dataValidation type="custom" allowBlank="1" showInputMessage="1" showErrorMessage="1" prompt="IMEI Validation - IMEI Number should be 15 digit." sqref="B143:B993" xr:uid="{00000000-0002-0000-0000-000003000000}">
      <formula1>AND(GTE(LEN(B143),MIN((0),(15))),LTE(LEN(B143),MAX((0),(15))))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D141:D1048576 D1:D112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2026-04-10T06:03:45Z</dcterms:modified>
</cp:coreProperties>
</file>