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49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<sst xmlns="http://schemas.openxmlformats.org/spreadsheetml/2006/main" count="97" uniqueCount="50">
  <si>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</si>
  <si>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</si>
  <si>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</si>
  <si>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</si>
  <si>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</si>
  <si>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</si>
  <si>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</si>
  <si>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</si>
  <si>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</si>
  <si>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</si>
  <si>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</si>
  <si>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</si>
  <si>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</si>
  <si>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</si>
  <si>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</si>
  <si>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</si>
  <si>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</si>
  <si>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</si>
  <si>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</si>
  <si>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</si>
  <si>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</si>
  <si>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</si>
  <si>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</si>
  <si>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</si>
  <si>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</si>
  <si>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</si>
  <si>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</si>
  <si>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</si>
  <si>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</si>
  <si>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</si>
  <si>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</si>
  <si>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</si>
  <si>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</si>
  <si>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</si>
  <si>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</si>
  <si>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</si>
  <si>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</si>
  <si>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</si>
  <si>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</si>
  <si>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</si>
  <si>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</si>
  <si>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</si>
  <si>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</si>
  <si>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</si>
  <si>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P.SRC.E.-66</t>
  </si>
  <si>
    <t>P.SRC.E.-2</t>
  </si>
  <si>
    <t>P.SRC.E.-72</t>
  </si>
  <si>
    <t>P.SRC.E.-07</t>
  </si>
  <si>
    <t>P.SRC.E.-70</t>
  </si>
  <si>
    <t>NA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</si>
</sst>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4" xfId="0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20" fontId="8" fillId="4" borderId="13" xfId="0" applyNumberFormat="1" applyFont="1" applyFill="1" applyBorder="1" applyAlignment="1">
      <alignment horizontal="center" vertical="center" wrapText="1"/>
    </xf>
    <xf numFmtId="20" fontId="8" fillId="4" borderId="18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49" fontId="6" fillId="0" borderId="24" xfId="0" applyNumberFormat="1" applyFont="1" applyBorder="1" applyAlignment="1" applyProtection="1">
      <alignment horizontal="center" wrapText="1"/>
    </xf>
    <xf numFmtId="1" fontId="6" fillId="0" borderId="24" xfId="0" applyNumberFormat="1" applyFont="1" applyBorder="1" applyAlignment="1" applyProtection="1">
      <alignment horizontal="center" wrapText="1"/>
    </xf>
    <xf numFmtId="49" fontId="8" fillId="0" borderId="22" xfId="0" applyNumberFormat="1" applyFont="1" applyBorder="1" applyAlignment="1" applyProtection="1">
      <alignment horizontal="left" wrapText="1" readingOrder="1"/>
      <protection locked="0"/>
    </xf>
    <xf numFmtId="49" fontId="12" fillId="0" borderId="22" xfId="0" applyNumberFormat="1" applyFont="1" applyBorder="1" applyAlignment="1" applyProtection="1">
      <alignment horizontal="left" vertical="center"/>
      <protection locked="0"/>
    </xf>
    <xf numFmtId="49" fontId="2" fillId="0" borderId="22" xfId="0" applyNumberFormat="1" applyFont="1" applyBorder="1" applyProtection="1">
      <protection locked="0"/>
    </xf>
    <xf numFmtId="1" fontId="0" fillId="0" borderId="22" xfId="0" applyNumberFormat="1" applyFont="1" applyBorder="1" applyAlignment="1" applyProtection="1">
      <alignment horizontal="left"/>
      <protection locked="0"/>
    </xf>
    <xf numFmtId="20" fontId="8" fillId="4" borderId="23" xfId="0" applyNumberFormat="1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/>
    </xf>
    <xf numFmtId="0" fontId="0" fillId="0" borderId="22" xfId="0" applyBorder="1"/>
    <xf numFmtId="20" fontId="11" fillId="0" borderId="13" xfId="0" applyNumberFormat="1" applyFont="1" applyBorder="1" applyAlignment="1">
      <alignment horizontal="center" vertical="center" wrapText="1"/>
    </xf>
    <xf numFmtId="20" fontId="11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9"/>
  <sheetViews>
    <sheetView tabSelected="1" zoomScale="99" zoomScaleNormal="99" workbookViewId="0">
      <selection activeCell="D25" sqref="D25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29"/>
      <c r="B4" s="30"/>
      <c r="C4" s="31"/>
      <c r="D4" s="20"/>
      <c r="E4" s="32"/>
      <c r="F4" s="30"/>
      <c r="G4" s="31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3"/>
      <c r="B5" s="34"/>
      <c r="C5" s="35"/>
      <c r="D5" s="20"/>
      <c r="E5" s="33"/>
      <c r="F5" s="34"/>
      <c r="G5" s="3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62" t="s">
        <v>23</v>
      </c>
      <c r="B8" s="63" t="s">
        <v>30</v>
      </c>
      <c r="C8" s="62" t="s">
        <v>24</v>
      </c>
      <c r="D8" s="62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64" t="s">
        <v>44</v>
      </c>
      <c r="B9" s="67">
        <v>266</v>
      </c>
      <c r="C9" s="65" t="s">
        <v>49</v>
      </c>
      <c r="D9" s="66" t="s">
        <v>33</v>
      </c>
      <c r="E9" s="69">
        <v>2.036</v>
      </c>
      <c r="F9" s="70">
        <v>3.266</v>
      </c>
      <c r="G9" s="56">
        <v>0.41666666666666669</v>
      </c>
      <c r="H9" s="57">
        <v>0.43402777777777773</v>
      </c>
      <c r="I9" s="56">
        <v>0.44097222222222227</v>
      </c>
      <c r="J9" s="57">
        <v>0.47222222222222227</v>
      </c>
      <c r="K9" s="56">
        <v>0.47916666666666669</v>
      </c>
      <c r="L9" s="57">
        <v>0.51041666666666663</v>
      </c>
      <c r="M9" s="56">
        <v>0.51736111111111105</v>
      </c>
      <c r="N9" s="57">
        <v>0.54861111111111105</v>
      </c>
      <c r="O9" s="56">
        <v>0.5625</v>
      </c>
      <c r="P9" s="57">
        <v>0.59375</v>
      </c>
      <c r="Q9" s="56">
        <v>0.60416666666666663</v>
      </c>
      <c r="R9" s="57">
        <v>0.63541666666666663</v>
      </c>
      <c r="S9" s="56">
        <v>0.64583333333333337</v>
      </c>
      <c r="T9" s="57">
        <v>0.66666666666666663</v>
      </c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72" t="s">
        <v>45</v>
      </c>
      <c r="B10" s="72">
        <v>2</v>
      </c>
      <c r="C10" s="65" t="s">
        <v>49</v>
      </c>
      <c r="D10" s="66" t="s">
        <v>33</v>
      </c>
      <c r="E10" s="71">
        <v>3.266</v>
      </c>
      <c r="F10" s="71">
        <v>5.0650000000000004</v>
      </c>
      <c r="G10" s="68">
        <v>0.41666666666666669</v>
      </c>
      <c r="H10" s="57">
        <v>0.44791666666666669</v>
      </c>
      <c r="I10" s="56">
        <v>0.45833333333333331</v>
      </c>
      <c r="J10" s="57">
        <v>0.48958333333333331</v>
      </c>
      <c r="K10" s="56">
        <v>0.5</v>
      </c>
      <c r="L10" s="57">
        <v>0.53125</v>
      </c>
      <c r="M10" s="56">
        <v>0.54166666666666663</v>
      </c>
      <c r="N10" s="57">
        <v>0.57291666666666663</v>
      </c>
      <c r="O10" s="56">
        <v>0.59375</v>
      </c>
      <c r="P10" s="57">
        <v>0.625</v>
      </c>
      <c r="Q10" s="56">
        <v>0.63541666666666663</v>
      </c>
      <c r="R10" s="57">
        <v>0.66666666666666663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72" t="s">
        <v>46</v>
      </c>
      <c r="B11" s="72">
        <v>272</v>
      </c>
      <c r="C11" s="65" t="s">
        <v>49</v>
      </c>
      <c r="D11" s="66" t="s">
        <v>33</v>
      </c>
      <c r="E11" s="71">
        <v>6.95</v>
      </c>
      <c r="F11" s="71">
        <v>5.0650000000000004</v>
      </c>
      <c r="G11" s="68">
        <v>0.41666666666666669</v>
      </c>
      <c r="H11" s="57">
        <v>0.44791666666666669</v>
      </c>
      <c r="I11" s="56">
        <v>0.45833333333333331</v>
      </c>
      <c r="J11" s="57">
        <v>0.48958333333333331</v>
      </c>
      <c r="K11" s="56">
        <v>0.5</v>
      </c>
      <c r="L11" s="57">
        <v>0.53125</v>
      </c>
      <c r="M11" s="56">
        <v>0.54166666666666663</v>
      </c>
      <c r="N11" s="57">
        <v>0.57291666666666663</v>
      </c>
      <c r="O11" s="56">
        <v>0.59375</v>
      </c>
      <c r="P11" s="57">
        <v>0.625</v>
      </c>
      <c r="Q11" s="56">
        <v>0.63541666666666663</v>
      </c>
      <c r="R11" s="57">
        <v>0.66666666666666663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72" t="s">
        <v>47</v>
      </c>
      <c r="B12" s="72">
        <v>7</v>
      </c>
      <c r="C12" s="65" t="s">
        <v>49</v>
      </c>
      <c r="D12" s="66" t="s">
        <v>33</v>
      </c>
      <c r="E12" s="71">
        <v>6.95</v>
      </c>
      <c r="F12" s="71">
        <v>9.1300000000000008</v>
      </c>
      <c r="G12" s="68">
        <v>0.41666666666666669</v>
      </c>
      <c r="H12" s="57">
        <v>0.44791666666666669</v>
      </c>
      <c r="I12" s="56">
        <v>0.45833333333333331</v>
      </c>
      <c r="J12" s="57">
        <v>0.48958333333333331</v>
      </c>
      <c r="K12" s="56">
        <v>0.5</v>
      </c>
      <c r="L12" s="57">
        <v>0.53125</v>
      </c>
      <c r="M12" s="56">
        <v>0.54166666666666663</v>
      </c>
      <c r="N12" s="57">
        <v>0.57291666666666663</v>
      </c>
      <c r="O12" s="56">
        <v>0.59375</v>
      </c>
      <c r="P12" s="57">
        <v>0.625</v>
      </c>
      <c r="Q12" s="56">
        <v>0.63541666666666663</v>
      </c>
      <c r="R12" s="57">
        <v>0.66666666666666663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72" t="s">
        <v>48</v>
      </c>
      <c r="B13" s="72">
        <v>271</v>
      </c>
      <c r="C13" s="65" t="s">
        <v>49</v>
      </c>
      <c r="D13" s="66" t="s">
        <v>33</v>
      </c>
      <c r="E13" s="71">
        <v>10.26</v>
      </c>
      <c r="F13" s="71">
        <v>7.25</v>
      </c>
      <c r="G13" s="68">
        <v>0.41666666666666669</v>
      </c>
      <c r="H13" s="57">
        <v>0.46875</v>
      </c>
      <c r="I13" s="73">
        <v>0.4826388888888889</v>
      </c>
      <c r="J13" s="74">
        <v>0.53472222222222221</v>
      </c>
      <c r="K13" s="73">
        <v>0.4826388888888889</v>
      </c>
      <c r="L13" s="74">
        <v>0.53472222222222221</v>
      </c>
      <c r="M13" s="73">
        <v>0.61458333333333337</v>
      </c>
      <c r="N13" s="74">
        <v>0.66666666666666663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8"/>
      <c r="B14" s="59"/>
      <c r="C14" s="7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8"/>
      <c r="B15" s="59"/>
      <c r="C15" s="7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8"/>
      <c r="B16" s="59"/>
      <c r="C16" s="7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8"/>
      <c r="B17" s="59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8"/>
      <c r="B18" s="59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58"/>
      <c r="B19" s="59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58"/>
      <c r="B20" s="59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58"/>
      <c r="B21" s="59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58"/>
      <c r="B22" s="59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58"/>
      <c r="B23" s="59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58"/>
      <c r="B24" s="59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58"/>
      <c r="B25" s="59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58"/>
      <c r="B26" s="59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58"/>
      <c r="B27" s="59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58"/>
      <c r="B28" s="59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58"/>
      <c r="B29" s="59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58"/>
      <c r="B30" s="59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58"/>
      <c r="B31" s="59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58"/>
      <c r="B32" s="59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58"/>
      <c r="B33" s="59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58"/>
      <c r="B34" s="59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58"/>
      <c r="B35" s="59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58"/>
      <c r="B36" s="59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58"/>
      <c r="B37" s="59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>
      <c r="A38" s="60"/>
      <c r="B38" s="6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>
      <c r="A39" s="49"/>
      <c r="B39" s="49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50"/>
      <c r="B40" s="53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51"/>
      <c r="B41" s="54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51"/>
      <c r="B42" s="54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51"/>
      <c r="B43" s="54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51"/>
      <c r="B44" s="54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thickBot="1">
      <c r="A45" s="52"/>
      <c r="B45" s="55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5">
    <mergeCell ref="A40:A45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9" yWindow="492" count="4">
    <dataValidation type="custom" allowBlank="1" showInputMessage="1" showErrorMessage="1" prompt="IMEI Validation - IMEI Number should be 15 digit." sqref="B46:B999">
      <formula1>AND(GTE(LEN(B46),MIN((0),(15))),LTE(LEN(B46),MAX((0),(15))))</formula1>
    </dataValidation>
    <dataValidation type="decimal" allowBlank="1" showInputMessage="1" showErrorMessage="1" prompt="KM Validation - Km should be in decimal format eg:130.800" sqref="E14:E999 F14:F999">
      <formula1>0</formula1>
      <formula2>10000</formula2>
    </dataValidation>
    <dataValidation type="custom" allowBlank="1" showInputMessage="1" showErrorMessage="1" prompt="Time validation - Time should between 0:0 to 23:59 only " sqref="U9:AT999 S10:T999 G14:H999 I14:J999 K14:L999 O13:R999 M14:N999">
      <formula1>AND(GTE(G9,MIN((0),(0.999305555555556))),LTE(G9,MAX((0),(0.999305555555556))))</formula1>
    </dataValidation>
    <dataValidation type="custom" allowBlank="1" showInputMessage="1" prompt="Device Name - Please enter Device Name" sqref="A9 A46:A999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dharma</cp:lastModifiedBy>
  <dcterms:created xsi:type="dcterms:W3CDTF">2024-05-08T05:49:19Z</dcterms:created>
  <dcterms:modified xsi:type="dcterms:W3CDTF">2026-04-27T07:38:11Z</dcterms:modified>
</cp:coreProperties>
</file>